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6-С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<sst xmlns="http://schemas.openxmlformats.org/spreadsheetml/2006/main" count="36" uniqueCount="32">
  <si>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</si>
  <si>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</si>
  <si>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</si>
  <si>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</si>
  <si>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</si>
  <si>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</si>
  <si>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</si>
  <si>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</si>
  <si>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</si>
  <si>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</si>
  <si>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</si>
  <si>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</si>
  <si>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</si>
  <si>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</si>
  <si>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</si>
  <si>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</si>
  <si>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</si>
  <si>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</si>
  <si>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</si>
  <si>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</si>
  <si>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</si>
  <si>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</si>
  <si>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</si>
  <si>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</si>
  <si>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DBA1600008</t>
  </si>
  <si>
    <t>НВЛ</t>
  </si>
  <si>
    <t>1735945</t>
  </si>
  <si>
    <t>Электрод активный соляной АС-3НВ</t>
  </si>
  <si>
    <t>ШТ</t>
  </si>
  <si>
    <t>DBA2200002</t>
  </si>
  <si>
    <t>Наименование лота:  "Электрод активный соляной АС-3НВ"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</si>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</sst>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2" width="22.140625" style="16" customWidth="1"/>
    <col min="13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8</v>
      </c>
      <c r="H12" s="32">
        <v>44724</v>
      </c>
      <c r="I12" s="26">
        <v>42401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71</v>
      </c>
      <c r="H13" s="32">
        <v>40318</v>
      </c>
      <c r="I13" s="26">
        <v>42278</v>
      </c>
      <c r="J13" s="21"/>
      <c r="K13" s="21"/>
      <c r="L13" s="60"/>
      <c r="M13" s="21"/>
      <c r="N13" s="21"/>
      <c r="O13" s="21"/>
      <c r="P13" s="21"/>
      <c r="Q13" s="21"/>
    </row>
    <row r="14" spans="1:17" s="4" customFormat="1" ht="15.75" x14ac:dyDescent="0.25">
      <c r="A14" s="48" t="s">
        <v>7</v>
      </c>
      <c r="B14" s="49"/>
      <c r="C14" s="49"/>
      <c r="D14" s="49"/>
      <c r="E14" s="50"/>
      <c r="F14" s="27"/>
      <c r="G14" s="33">
        <f>SUM(G12:G13)</f>
        <v>79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1" t="s">
        <v>14</v>
      </c>
      <c r="G16" s="51"/>
      <c r="H16" s="51"/>
      <c r="I16" s="5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17</v>
      </c>
      <c r="B19" s="43"/>
      <c r="C19" s="43"/>
      <c r="D19" s="43"/>
      <c r="E19" s="44"/>
      <c r="F19" s="45" t="s">
        <v>18</v>
      </c>
      <c r="G19" s="45"/>
      <c r="H19" s="45"/>
      <c r="I19" s="45"/>
    </row>
    <row r="20" spans="1:17" ht="60.75" customHeight="1" x14ac:dyDescent="0.3">
      <c r="A20" s="34"/>
      <c r="B20" s="34"/>
      <c r="C20" s="34"/>
      <c r="D20" s="34"/>
      <c r="E20" s="34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2025-09-16T03:59:56Z</dcterms:modified>
</cp:coreProperties>
</file>